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6215" windowHeight="7935"/>
  </bookViews>
  <sheets>
    <sheet name="Annexure" sheetId="5" r:id="rId1"/>
  </sheets>
  <calcPr calcId="124519"/>
</workbook>
</file>

<file path=xl/calcChain.xml><?xml version="1.0" encoding="utf-8"?>
<calcChain xmlns="http://schemas.openxmlformats.org/spreadsheetml/2006/main">
  <c r="K2" i="5"/>
  <c r="M2" s="1"/>
  <c r="M3" l="1"/>
</calcChain>
</file>

<file path=xl/sharedStrings.xml><?xml version="1.0" encoding="utf-8"?>
<sst xmlns="http://schemas.openxmlformats.org/spreadsheetml/2006/main" count="20" uniqueCount="20">
  <si>
    <t>New FMR</t>
  </si>
  <si>
    <t>Old FMR</t>
  </si>
  <si>
    <t>Particulars</t>
  </si>
  <si>
    <t>Physical Targets 2017-18
(As in RoP 2017-18)</t>
  </si>
  <si>
    <t xml:space="preserve">Physical Achievement (as on Dec'17) </t>
  </si>
  <si>
    <t>Budget 2017-18
(As in RoP 2017-18)</t>
  </si>
  <si>
    <t>Expenditure (as on Dec'17)</t>
  </si>
  <si>
    <t>Committed unspent  balance (as on ______)</t>
  </si>
  <si>
    <t>Unit of Measure</t>
  </si>
  <si>
    <t xml:space="preserve">Unit Cost 
(Rs)  </t>
  </si>
  <si>
    <t xml:space="preserve">Unit Cost
(Rs. Lakhs) </t>
  </si>
  <si>
    <t>Quantity/ Target</t>
  </si>
  <si>
    <t>Budget 
(Rs. Lakhs)</t>
  </si>
  <si>
    <t>State Remarks</t>
  </si>
  <si>
    <t>GoI Remarks</t>
  </si>
  <si>
    <t>Approved Budget (Rs. In lakhs)</t>
  </si>
  <si>
    <t>OutSource Data Entry for RCH portal</t>
  </si>
  <si>
    <t>Data Entry</t>
  </si>
  <si>
    <t>16.6.1</t>
  </si>
  <si>
    <t>Out Sourcing of data entry for RCH portal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</si>
</sst>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0"/>
      <name val="Verdana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2" fontId="2" fillId="2" borderId="1" xfId="1" applyNumberFormat="1" applyFont="1" applyFill="1" applyBorder="1" applyAlignment="1">
      <alignment horizontal="center" vertical="center" wrapText="1"/>
    </xf>
    <xf numFmtId="2" fontId="2" fillId="2" borderId="1" xfId="2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2" fontId="5" fillId="0" borderId="3" xfId="0" applyNumberFormat="1" applyFont="1" applyBorder="1"/>
    <xf numFmtId="0" fontId="0" fillId="0" borderId="1" xfId="0" applyBorder="1" applyAlignment="1">
      <alignment horizontal="center"/>
    </xf>
  </cellXfs>
  <cellStyles count="4">
    <cellStyle name="Normal" xfId="0" builtinId="0"/>
    <cellStyle name="Normal 3 2" xfId="1"/>
    <cellStyle name="Normal 3 2 3" xfId="2"/>
    <cellStyle name="Normal 3 2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"/>
  <sheetViews>
    <sheetView tabSelected="1" workbookViewId="0">
      <selection activeCell="M2" sqref="M2"/>
    </sheetView>
  </sheetViews>
  <sheetFormatPr defaultRowHeight="15"/>
  <cols>
    <col min="2" max="2" width="13.85546875" customWidth="1"/>
    <col min="3" max="3" width="15.5703125" customWidth="1"/>
    <col min="4" max="4" width="13.7109375" customWidth="1"/>
    <col min="14" max="14" width="21.140625" customWidth="1"/>
  </cols>
  <sheetData>
    <row r="1" spans="1:16" ht="6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1" t="s">
        <v>8</v>
      </c>
      <c r="J1" s="1" t="s">
        <v>9</v>
      </c>
      <c r="K1" s="4" t="s">
        <v>10</v>
      </c>
      <c r="L1" s="1" t="s">
        <v>11</v>
      </c>
      <c r="M1" s="4" t="s">
        <v>12</v>
      </c>
      <c r="N1" s="1" t="s">
        <v>13</v>
      </c>
      <c r="O1" s="1" t="s">
        <v>14</v>
      </c>
      <c r="P1" s="5" t="s">
        <v>15</v>
      </c>
    </row>
    <row r="2" spans="1:16" ht="45">
      <c r="A2" s="9" t="s">
        <v>18</v>
      </c>
      <c r="B2" s="7"/>
      <c r="C2" s="8" t="s">
        <v>16</v>
      </c>
      <c r="D2" s="7"/>
      <c r="E2" s="7"/>
      <c r="F2" s="7"/>
      <c r="G2" s="7"/>
      <c r="H2" s="7"/>
      <c r="I2" s="7" t="s">
        <v>17</v>
      </c>
      <c r="J2" s="7">
        <v>10000000</v>
      </c>
      <c r="K2" s="6">
        <f>J2/100000</f>
        <v>100</v>
      </c>
      <c r="L2" s="11">
        <v>1</v>
      </c>
      <c r="M2" s="6">
        <f>K2*L2</f>
        <v>100</v>
      </c>
      <c r="N2" s="8" t="s">
        <v>19</v>
      </c>
      <c r="O2" s="7"/>
      <c r="P2" s="7"/>
    </row>
    <row r="3" spans="1:16">
      <c r="M3" s="10">
        <f>SUM(M2:M2)</f>
        <v>100</v>
      </c>
    </row>
  </sheetData>
  <pageMargins left="0.7" right="0.7" top="0.75" bottom="0.75" header="0.3" footer="0.3"/>
  <pageSetup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APM RHS</dc:creator>
  <cp:lastModifiedBy>SONY</cp:lastModifiedBy>
  <cp:lastPrinted>2018-01-19T09:52:05Z</cp:lastPrinted>
  <dcterms:created xsi:type="dcterms:W3CDTF">2016-07-20T07:45:34Z</dcterms:created>
  <dcterms:modified xsi:type="dcterms:W3CDTF">2018-12-25T10:52:02Z</dcterms:modified>
</cp:coreProperties>
</file>